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9435"/>
  </bookViews>
  <sheets>
    <sheet name="Feuil1" sheetId="1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H108" i="1"/>
  <c r="H104"/>
  <c r="H103"/>
  <c r="H102"/>
  <c r="H98"/>
  <c r="H97"/>
  <c r="H96"/>
  <c r="H93"/>
  <c r="H92"/>
  <c r="H87"/>
  <c r="H86"/>
  <c r="H85"/>
  <c r="H84"/>
  <c r="H83"/>
  <c r="H82"/>
  <c r="H79"/>
  <c r="H73"/>
  <c r="H71"/>
  <c r="H70"/>
  <c r="H69"/>
  <c r="H67"/>
  <c r="H66"/>
  <c r="H63"/>
  <c r="H62"/>
  <c r="H61"/>
  <c r="H57"/>
  <c r="H56"/>
  <c r="H55"/>
  <c r="H53"/>
  <c r="H52"/>
  <c r="H51"/>
  <c r="H47"/>
  <c r="H45"/>
  <c r="H44"/>
  <c r="H42"/>
  <c r="H41"/>
  <c r="H39"/>
  <c r="H38"/>
  <c r="H37"/>
  <c r="H36"/>
  <c r="H35"/>
  <c r="H33"/>
  <c r="H31"/>
  <c r="H29"/>
  <c r="H27"/>
  <c r="H23"/>
  <c r="H16"/>
  <c r="H14"/>
  <c r="H10"/>
</calcChain>
</file>

<file path=xl/sharedStrings.xml><?xml version="1.0" encoding="utf-8"?>
<sst xmlns="http://schemas.openxmlformats.org/spreadsheetml/2006/main" count="350" uniqueCount="112">
  <si>
    <t xml:space="preserve">Liste M1 Entrepreneuriat 2021-2022 </t>
  </si>
  <si>
    <t>RG</t>
  </si>
  <si>
    <t>Nom et Prénom</t>
  </si>
  <si>
    <t>N°Inscription</t>
  </si>
  <si>
    <t>Groupe</t>
  </si>
  <si>
    <t>MORSLI Faten</t>
  </si>
  <si>
    <t>AISSAOUI Mohamed Mokhtar</t>
  </si>
  <si>
    <t>AIT OURDJA Malek Faycal</t>
  </si>
  <si>
    <t>AZAIZ Islem Eddine</t>
  </si>
  <si>
    <t>BAGHDAD ZOUGGAR Khalid</t>
  </si>
  <si>
    <t>BELLIL Mohamed El-Amine</t>
  </si>
  <si>
    <t>BENGUEMIDE Raouia</t>
  </si>
  <si>
    <t>BENIOUDREN Siham</t>
  </si>
  <si>
    <t>BERRAHAL Manal</t>
  </si>
  <si>
    <t>BOUCHAKOUR Kheira Imene</t>
  </si>
  <si>
    <t>BOUCHTA Zakaria</t>
  </si>
  <si>
    <t>BOUKHANFOUR Maroua</t>
  </si>
  <si>
    <t>BOUMESBAH Wahiba</t>
  </si>
  <si>
    <t>BOUSETTA Asmaa</t>
  </si>
  <si>
    <t>BOUTLELIS Halima Zahia</t>
  </si>
  <si>
    <t>BOUZEROUATA Elhadj</t>
  </si>
  <si>
    <t>BOUZID Ikram</t>
  </si>
  <si>
    <t>BRAHMI Youcef</t>
  </si>
  <si>
    <t>CHENAFI Youcef Bakhti</t>
  </si>
  <si>
    <t>CHENAFI Imane</t>
  </si>
  <si>
    <t>CHERDOUANE Mohamed El-Amine</t>
  </si>
  <si>
    <t>DAHEUR Nesrine</t>
  </si>
  <si>
    <t>DEKKAR Farah</t>
  </si>
  <si>
    <t>EDEI HAMLA Ikram</t>
  </si>
  <si>
    <t>FELLOUH Nacera</t>
  </si>
  <si>
    <t>FERRAG Nour Elhouda</t>
  </si>
  <si>
    <t>GAOUAR Ikram</t>
  </si>
  <si>
    <t>GHANDOUR Nadjet</t>
  </si>
  <si>
    <t>GUERMIT MEFTAH Nabil</t>
  </si>
  <si>
    <t>HACHEMI Fatma Khouloud</t>
  </si>
  <si>
    <t>HADRI Abderahmene Adel</t>
  </si>
  <si>
    <t>HAMDACHE Asmaa</t>
  </si>
  <si>
    <t>HAMZA CHERIF Nouzha Imane</t>
  </si>
  <si>
    <t>HOCINE Bochra Amina</t>
  </si>
  <si>
    <t>IBRAHIM Kaid</t>
  </si>
  <si>
    <t>KAZI TANI Nesrine</t>
  </si>
  <si>
    <t>KHAITER Alaa Djihane</t>
  </si>
  <si>
    <t>KHARBOUCH Karima</t>
  </si>
  <si>
    <t>KHARROUBI Hadjira</t>
  </si>
  <si>
    <t>KOUACHE Rihab</t>
  </si>
  <si>
    <t>LAHMAR Bouchra</t>
  </si>
  <si>
    <t>LOUAZANI Douniazed</t>
  </si>
  <si>
    <t>MAHOUZ Hamza</t>
  </si>
  <si>
    <t>MEGHACHOU Djamila</t>
  </si>
  <si>
    <t>MEGHERBI Hamza Habib</t>
  </si>
  <si>
    <t>MEKKAOUI Ali</t>
  </si>
  <si>
    <t>MEKKI Dounia</t>
  </si>
  <si>
    <t>MENNICHE Soraya</t>
  </si>
  <si>
    <t>MIMOUN Alaa Eddine Mustapha</t>
  </si>
  <si>
    <t>MIMOUNI Meriem</t>
  </si>
  <si>
    <t>NAIT BELKACEM Louiza</t>
  </si>
  <si>
    <t>NAOUI Amina</t>
  </si>
  <si>
    <t>RAHOUI Ahmed</t>
  </si>
  <si>
    <t>SAHNOUN Ayaad Mohamed ElAmine</t>
  </si>
  <si>
    <t>SOUARIT Soumia</t>
  </si>
  <si>
    <t>TARA Sid Ahmed</t>
  </si>
  <si>
    <t>TAYEB Sarra Khaoula</t>
  </si>
  <si>
    <t>TAYEB CHERIF Abdallah Farouk</t>
  </si>
  <si>
    <t>ZEDDAM Zakaria</t>
  </si>
  <si>
    <t>BAGHDAD DOUKARA Bouchra</t>
  </si>
  <si>
    <t>BELAKHDAR Mohammed</t>
  </si>
  <si>
    <t>BEKADDOUR Khadidja Amina</t>
  </si>
  <si>
    <t>BOUDJEMAI Houaria</t>
  </si>
  <si>
    <t>BOUMEHED Sara</t>
  </si>
  <si>
    <t>BOUREZK Wahiba</t>
  </si>
  <si>
    <t>CHOUITAH Ahmed Bouskrine</t>
  </si>
  <si>
    <t>DIAB Abdelkrim</t>
  </si>
  <si>
    <t>KHATOU Meriem</t>
  </si>
  <si>
    <t>MOUSSAOUI Hayet Ikram</t>
  </si>
  <si>
    <t>NEHHAL Yacine</t>
  </si>
  <si>
    <t>RACHEDI Hamid</t>
  </si>
  <si>
    <t>SELLOUMA Mohammed</t>
  </si>
  <si>
    <t>TOUIL Rachid Sofiane</t>
  </si>
  <si>
    <t>ABDALLAH DOUKARA Brahim</t>
  </si>
  <si>
    <t>BEHILIL Mohammed</t>
  </si>
  <si>
    <t>BENAHMED Mohammed Salim</t>
  </si>
  <si>
    <t>BENKANOUNI Boubakeur</t>
  </si>
  <si>
    <t>DIDOUH Leila</t>
  </si>
  <si>
    <t>FRIMEHDI Dahou</t>
  </si>
  <si>
    <t>HAMZA ZERIGAT Meriem</t>
  </si>
  <si>
    <t>SEDIKI Rafik</t>
  </si>
  <si>
    <t>TRACHE Baya</t>
  </si>
  <si>
    <t>SEBBAH Laadjal</t>
  </si>
  <si>
    <t>MOUAHBA Hanaa</t>
  </si>
  <si>
    <t>MECENE Abdelhadi</t>
  </si>
  <si>
    <t>LIMAM Rania</t>
  </si>
  <si>
    <t>LETLAT Rihab</t>
  </si>
  <si>
    <t>LECHKHAM Souhir</t>
  </si>
  <si>
    <t>LARBAOUI Farouk Abdelouahed</t>
  </si>
  <si>
    <t>HASSAD Sarah</t>
  </si>
  <si>
    <t>GUETTAF Nour El Houda</t>
  </si>
  <si>
    <t>DJERBAL Nadia</t>
  </si>
  <si>
    <t>DAHMANE Djamila</t>
  </si>
  <si>
    <t>CHAIBDRA Tani Ilyes</t>
  </si>
  <si>
    <t>BOUHAZEM Ahcen</t>
  </si>
  <si>
    <t>BERD REDJALI Fatima Zohra</t>
  </si>
  <si>
    <t>BENAMAR Maroua</t>
  </si>
  <si>
    <t>BENALI Yasmine Hafsa</t>
  </si>
  <si>
    <t>ACHAB Djilali</t>
  </si>
  <si>
    <t>D</t>
  </si>
  <si>
    <t>N</t>
  </si>
  <si>
    <t xml:space="preserve">Bonification </t>
  </si>
  <si>
    <t xml:space="preserve">Examen </t>
  </si>
  <si>
    <t xml:space="preserve">Note finale </t>
  </si>
  <si>
    <t>**</t>
  </si>
  <si>
    <t>abs</t>
  </si>
  <si>
    <t>Intitulé du Module :  Economie des PME</t>
  </si>
</sst>
</file>

<file path=xl/styles.xml><?xml version="1.0" encoding="utf-8"?>
<styleSheet xmlns="http://schemas.openxmlformats.org/spreadsheetml/2006/main">
  <numFmts count="1">
    <numFmt numFmtId="164" formatCode="00.0"/>
  </numFmts>
  <fonts count="1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Simplified Arabic"/>
      <family val="1"/>
    </font>
    <font>
      <sz val="10"/>
      <name val="Calibri"/>
      <family val="2"/>
      <scheme val="minor"/>
    </font>
    <font>
      <sz val="10"/>
      <color indexed="8"/>
      <name val="Simplified Arabic"/>
      <family val="1"/>
      <charset val="178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3" borderId="6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2" borderId="2" xfId="0" applyFont="1" applyFill="1" applyBorder="1"/>
    <xf numFmtId="0" fontId="7" fillId="2" borderId="3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6" borderId="1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" fontId="6" fillId="6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" fontId="6" fillId="6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6" fillId="6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1" fontId="8" fillId="6" borderId="13" xfId="0" applyNumberFormat="1" applyFont="1" applyFill="1" applyBorder="1" applyAlignment="1">
      <alignment horizontal="center" vertical="center"/>
    </xf>
    <xf numFmtId="0" fontId="11" fillId="0" borderId="0" xfId="0" applyFont="1"/>
    <xf numFmtId="0" fontId="4" fillId="3" borderId="8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6" fillId="3" borderId="5" xfId="0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horizontal="center" vertical="center"/>
    </xf>
    <xf numFmtId="1" fontId="7" fillId="6" borderId="14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6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7" fillId="6" borderId="6" xfId="0" applyNumberFormat="1" applyFont="1" applyFill="1" applyBorder="1" applyAlignment="1">
      <alignment horizontal="center" vertical="center"/>
    </xf>
    <xf numFmtId="1" fontId="7" fillId="6" borderId="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3" fillId="6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1" fontId="15" fillId="6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6" fillId="3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5" fillId="2" borderId="1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4" fontId="10" fillId="7" borderId="6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114300</xdr:rowOff>
    </xdr:to>
    <xdr:pic>
      <xdr:nvPicPr>
        <xdr:cNvPr id="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10"/>
  <sheetViews>
    <sheetView tabSelected="1" topLeftCell="A5" zoomScale="80" zoomScaleNormal="80" workbookViewId="0">
      <selection activeCell="I37" sqref="I37"/>
    </sheetView>
  </sheetViews>
  <sheetFormatPr baseColWidth="10" defaultRowHeight="15.75"/>
  <cols>
    <col min="1" max="1" width="5.140625" style="4" customWidth="1"/>
    <col min="2" max="2" width="56.42578125" customWidth="1"/>
    <col min="3" max="3" width="13.140625" style="7" customWidth="1"/>
    <col min="4" max="4" width="4.7109375" style="6" customWidth="1"/>
    <col min="5" max="5" width="4.7109375" style="7" customWidth="1"/>
    <col min="6" max="6" width="11.5703125" style="48" customWidth="1"/>
    <col min="7" max="7" width="9.28515625" style="49" customWidth="1"/>
    <col min="8" max="8" width="11.5703125" style="55"/>
  </cols>
  <sheetData>
    <row r="5" spans="1:8" s="4" customFormat="1" ht="18.600000000000001" customHeight="1" thickBot="1">
      <c r="B5" s="70" t="s">
        <v>0</v>
      </c>
      <c r="D5" s="3"/>
      <c r="F5" s="71"/>
      <c r="G5" s="71"/>
      <c r="H5" s="54"/>
    </row>
    <row r="6" spans="1:8" ht="24.6" customHeight="1" thickBot="1">
      <c r="A6" s="56"/>
      <c r="B6" s="1" t="s">
        <v>111</v>
      </c>
      <c r="C6" s="31"/>
      <c r="D6" s="8"/>
      <c r="E6" s="9"/>
    </row>
    <row r="7" spans="1:8" ht="16.899999999999999" customHeight="1" thickBot="1">
      <c r="A7" s="57" t="s">
        <v>1</v>
      </c>
      <c r="B7" s="2" t="s">
        <v>2</v>
      </c>
      <c r="C7" s="32" t="s">
        <v>3</v>
      </c>
      <c r="D7" s="10"/>
      <c r="E7" s="11" t="s">
        <v>4</v>
      </c>
      <c r="F7" s="50" t="s">
        <v>106</v>
      </c>
      <c r="G7" s="51" t="s">
        <v>107</v>
      </c>
      <c r="H7" s="69" t="s">
        <v>108</v>
      </c>
    </row>
    <row r="8" spans="1:8" ht="16.149999999999999" customHeight="1" thickBot="1">
      <c r="A8" s="58">
        <v>1</v>
      </c>
      <c r="B8" s="61" t="s">
        <v>78</v>
      </c>
      <c r="C8" s="33">
        <v>20127040731</v>
      </c>
      <c r="D8" s="12" t="s">
        <v>104</v>
      </c>
      <c r="E8" s="13">
        <v>1</v>
      </c>
      <c r="F8" s="52" t="s">
        <v>109</v>
      </c>
      <c r="G8" s="53" t="s">
        <v>109</v>
      </c>
      <c r="H8" s="69" t="s">
        <v>109</v>
      </c>
    </row>
    <row r="9" spans="1:8" ht="16.149999999999999" customHeight="1" thickBot="1">
      <c r="A9" s="59">
        <v>2</v>
      </c>
      <c r="B9" s="62" t="s">
        <v>103</v>
      </c>
      <c r="C9" s="34">
        <v>161637055719</v>
      </c>
      <c r="D9" s="14" t="s">
        <v>104</v>
      </c>
      <c r="E9" s="13">
        <v>1</v>
      </c>
      <c r="F9" s="52" t="s">
        <v>109</v>
      </c>
      <c r="G9" s="53" t="s">
        <v>109</v>
      </c>
      <c r="H9" s="69" t="s">
        <v>109</v>
      </c>
    </row>
    <row r="10" spans="1:8" ht="16.149999999999999" customHeight="1" thickBot="1">
      <c r="A10" s="58">
        <v>3</v>
      </c>
      <c r="B10" s="63" t="s">
        <v>6</v>
      </c>
      <c r="C10" s="35"/>
      <c r="D10" s="15" t="s">
        <v>105</v>
      </c>
      <c r="E10" s="16">
        <v>1</v>
      </c>
      <c r="F10" s="52">
        <v>1.5</v>
      </c>
      <c r="G10" s="53">
        <v>5</v>
      </c>
      <c r="H10" s="69">
        <f>F10+G10</f>
        <v>6.5</v>
      </c>
    </row>
    <row r="11" spans="1:8" ht="16.149999999999999" customHeight="1" thickBot="1">
      <c r="A11" s="59">
        <v>4</v>
      </c>
      <c r="B11" s="63" t="s">
        <v>7</v>
      </c>
      <c r="C11" s="36"/>
      <c r="D11" s="15" t="s">
        <v>105</v>
      </c>
      <c r="E11" s="16">
        <v>1</v>
      </c>
      <c r="F11" s="52" t="s">
        <v>109</v>
      </c>
      <c r="G11" s="53">
        <v>5</v>
      </c>
      <c r="H11" s="69">
        <v>5</v>
      </c>
    </row>
    <row r="12" spans="1:8" ht="16.149999999999999" customHeight="1" thickBot="1">
      <c r="A12" s="58">
        <v>5</v>
      </c>
      <c r="B12" s="63" t="s">
        <v>8</v>
      </c>
      <c r="C12" s="36"/>
      <c r="D12" s="15" t="s">
        <v>105</v>
      </c>
      <c r="E12" s="16">
        <v>1</v>
      </c>
      <c r="F12" s="52" t="s">
        <v>110</v>
      </c>
      <c r="G12" s="53" t="s">
        <v>110</v>
      </c>
      <c r="H12" s="69" t="s">
        <v>110</v>
      </c>
    </row>
    <row r="13" spans="1:8" ht="16.149999999999999" customHeight="1" thickBot="1">
      <c r="A13" s="59">
        <v>6</v>
      </c>
      <c r="B13" s="63" t="s">
        <v>64</v>
      </c>
      <c r="C13" s="36"/>
      <c r="D13" s="15" t="s">
        <v>105</v>
      </c>
      <c r="E13" s="16">
        <v>1</v>
      </c>
      <c r="F13" s="52" t="s">
        <v>110</v>
      </c>
      <c r="G13" s="53" t="s">
        <v>110</v>
      </c>
      <c r="H13" s="69" t="s">
        <v>110</v>
      </c>
    </row>
    <row r="14" spans="1:8" ht="16.149999999999999" customHeight="1" thickBot="1">
      <c r="A14" s="58">
        <v>7</v>
      </c>
      <c r="B14" s="63" t="s">
        <v>9</v>
      </c>
      <c r="C14" s="36"/>
      <c r="D14" s="15" t="s">
        <v>105</v>
      </c>
      <c r="E14" s="16">
        <v>1</v>
      </c>
      <c r="F14" s="52">
        <v>1.5</v>
      </c>
      <c r="G14" s="53">
        <v>5</v>
      </c>
      <c r="H14" s="69">
        <f t="shared" ref="H14:H73" si="0">F14+G14</f>
        <v>6.5</v>
      </c>
    </row>
    <row r="15" spans="1:8" ht="16.149999999999999" customHeight="1" thickBot="1">
      <c r="A15" s="59">
        <v>8</v>
      </c>
      <c r="B15" s="64" t="s">
        <v>79</v>
      </c>
      <c r="C15" s="37">
        <v>191537054318</v>
      </c>
      <c r="D15" s="17" t="s">
        <v>104</v>
      </c>
      <c r="E15" s="13">
        <v>1</v>
      </c>
      <c r="F15" s="52" t="s">
        <v>109</v>
      </c>
      <c r="G15" s="53" t="s">
        <v>109</v>
      </c>
      <c r="H15" s="69" t="s">
        <v>109</v>
      </c>
    </row>
    <row r="16" spans="1:8" ht="16.149999999999999" customHeight="1" thickBot="1">
      <c r="A16" s="58">
        <v>9</v>
      </c>
      <c r="B16" s="63" t="s">
        <v>66</v>
      </c>
      <c r="C16" s="38"/>
      <c r="D16" s="18" t="s">
        <v>105</v>
      </c>
      <c r="E16" s="16">
        <v>1</v>
      </c>
      <c r="F16" s="52">
        <v>2</v>
      </c>
      <c r="G16" s="53">
        <v>12</v>
      </c>
      <c r="H16" s="69">
        <f t="shared" si="0"/>
        <v>14</v>
      </c>
    </row>
    <row r="17" spans="1:8" ht="16.149999999999999" customHeight="1" thickBot="1">
      <c r="A17" s="59">
        <v>10</v>
      </c>
      <c r="B17" s="63" t="s">
        <v>65</v>
      </c>
      <c r="C17" s="38"/>
      <c r="D17" s="18" t="s">
        <v>105</v>
      </c>
      <c r="E17" s="16">
        <v>1</v>
      </c>
      <c r="F17" s="52" t="s">
        <v>110</v>
      </c>
      <c r="G17" s="52" t="s">
        <v>110</v>
      </c>
      <c r="H17" s="69" t="s">
        <v>110</v>
      </c>
    </row>
    <row r="18" spans="1:8" ht="16.149999999999999" customHeight="1" thickBot="1">
      <c r="A18" s="58">
        <v>11</v>
      </c>
      <c r="B18" s="63" t="s">
        <v>10</v>
      </c>
      <c r="C18" s="36"/>
      <c r="D18" s="18" t="s">
        <v>105</v>
      </c>
      <c r="E18" s="16">
        <v>1</v>
      </c>
      <c r="F18" s="52" t="s">
        <v>110</v>
      </c>
      <c r="G18" s="52" t="s">
        <v>110</v>
      </c>
      <c r="H18" s="69" t="s">
        <v>110</v>
      </c>
    </row>
    <row r="19" spans="1:8" ht="16.149999999999999" customHeight="1" thickBot="1">
      <c r="A19" s="59">
        <v>12</v>
      </c>
      <c r="B19" s="64" t="s">
        <v>80</v>
      </c>
      <c r="C19" s="37">
        <v>181437046614</v>
      </c>
      <c r="D19" s="17" t="s">
        <v>104</v>
      </c>
      <c r="E19" s="13">
        <v>1</v>
      </c>
      <c r="F19" s="52" t="s">
        <v>109</v>
      </c>
      <c r="G19" s="52" t="s">
        <v>109</v>
      </c>
      <c r="H19" s="69" t="s">
        <v>109</v>
      </c>
    </row>
    <row r="20" spans="1:8" ht="16.149999999999999" customHeight="1" thickBot="1">
      <c r="A20" s="58">
        <v>13</v>
      </c>
      <c r="B20" s="64" t="s">
        <v>102</v>
      </c>
      <c r="C20" s="37">
        <v>171737058806</v>
      </c>
      <c r="D20" s="17" t="s">
        <v>104</v>
      </c>
      <c r="E20" s="13">
        <v>1</v>
      </c>
      <c r="F20" s="52" t="s">
        <v>109</v>
      </c>
      <c r="G20" s="52" t="s">
        <v>109</v>
      </c>
      <c r="H20" s="69" t="s">
        <v>109</v>
      </c>
    </row>
    <row r="21" spans="1:8" ht="16.149999999999999" customHeight="1" thickBot="1">
      <c r="A21" s="59">
        <v>14</v>
      </c>
      <c r="B21" s="64" t="s">
        <v>101</v>
      </c>
      <c r="C21" s="37">
        <v>171737053742</v>
      </c>
      <c r="D21" s="17" t="s">
        <v>104</v>
      </c>
      <c r="E21" s="13">
        <v>1</v>
      </c>
      <c r="F21" s="52" t="s">
        <v>109</v>
      </c>
      <c r="G21" s="52" t="s">
        <v>109</v>
      </c>
      <c r="H21" s="69" t="s">
        <v>109</v>
      </c>
    </row>
    <row r="22" spans="1:8" ht="16.149999999999999" customHeight="1" thickBot="1">
      <c r="A22" s="58">
        <v>15</v>
      </c>
      <c r="B22" s="63" t="s">
        <v>11</v>
      </c>
      <c r="C22" s="36"/>
      <c r="D22" s="19" t="s">
        <v>105</v>
      </c>
      <c r="E22" s="16">
        <v>1</v>
      </c>
      <c r="F22" s="52" t="s">
        <v>110</v>
      </c>
      <c r="G22" s="53" t="s">
        <v>110</v>
      </c>
      <c r="H22" s="69" t="s">
        <v>110</v>
      </c>
    </row>
    <row r="23" spans="1:8" ht="16.149999999999999" customHeight="1" thickBot="1">
      <c r="A23" s="59">
        <v>16</v>
      </c>
      <c r="B23" s="63" t="s">
        <v>12</v>
      </c>
      <c r="C23" s="36"/>
      <c r="D23" s="19" t="s">
        <v>105</v>
      </c>
      <c r="E23" s="16">
        <v>1</v>
      </c>
      <c r="F23" s="52">
        <v>1</v>
      </c>
      <c r="G23" s="53">
        <v>4</v>
      </c>
      <c r="H23" s="69">
        <f t="shared" si="0"/>
        <v>5</v>
      </c>
    </row>
    <row r="24" spans="1:8" ht="16.149999999999999" customHeight="1" thickBot="1">
      <c r="A24" s="58">
        <v>17</v>
      </c>
      <c r="B24" s="64" t="s">
        <v>81</v>
      </c>
      <c r="C24" s="37">
        <v>161637057325</v>
      </c>
      <c r="D24" s="17" t="s">
        <v>104</v>
      </c>
      <c r="E24" s="13">
        <v>1</v>
      </c>
      <c r="F24" s="52" t="s">
        <v>109</v>
      </c>
      <c r="G24" s="53" t="s">
        <v>109</v>
      </c>
      <c r="H24" s="69" t="s">
        <v>109</v>
      </c>
    </row>
    <row r="25" spans="1:8" ht="16.149999999999999" customHeight="1" thickBot="1">
      <c r="A25" s="59">
        <v>18</v>
      </c>
      <c r="B25" s="64" t="s">
        <v>100</v>
      </c>
      <c r="C25" s="37">
        <v>161637055592</v>
      </c>
      <c r="D25" s="17" t="s">
        <v>104</v>
      </c>
      <c r="E25" s="13">
        <v>1</v>
      </c>
      <c r="F25" s="52" t="s">
        <v>109</v>
      </c>
      <c r="G25" s="53" t="s">
        <v>109</v>
      </c>
      <c r="H25" s="69" t="s">
        <v>109</v>
      </c>
    </row>
    <row r="26" spans="1:8" ht="16.149999999999999" customHeight="1" thickBot="1">
      <c r="A26" s="58">
        <v>19</v>
      </c>
      <c r="B26" s="63" t="s">
        <v>13</v>
      </c>
      <c r="C26" s="36"/>
      <c r="D26" s="19" t="s">
        <v>105</v>
      </c>
      <c r="E26" s="16">
        <v>1</v>
      </c>
      <c r="F26" s="52" t="s">
        <v>109</v>
      </c>
      <c r="G26" s="53">
        <v>5</v>
      </c>
      <c r="H26" s="69">
        <v>5</v>
      </c>
    </row>
    <row r="27" spans="1:8" ht="16.149999999999999" customHeight="1" thickBot="1">
      <c r="A27" s="59">
        <v>20</v>
      </c>
      <c r="B27" s="63" t="s">
        <v>14</v>
      </c>
      <c r="C27" s="36"/>
      <c r="D27" s="19" t="s">
        <v>105</v>
      </c>
      <c r="E27" s="16">
        <v>1</v>
      </c>
      <c r="F27" s="52">
        <v>1</v>
      </c>
      <c r="G27" s="53">
        <v>4</v>
      </c>
      <c r="H27" s="69">
        <f t="shared" si="0"/>
        <v>5</v>
      </c>
    </row>
    <row r="28" spans="1:8" ht="16.149999999999999" customHeight="1" thickBot="1">
      <c r="A28" s="58">
        <v>21</v>
      </c>
      <c r="B28" s="63" t="s">
        <v>15</v>
      </c>
      <c r="C28" s="36"/>
      <c r="D28" s="19" t="s">
        <v>105</v>
      </c>
      <c r="E28" s="16">
        <v>1</v>
      </c>
      <c r="F28" s="52" t="s">
        <v>110</v>
      </c>
      <c r="G28" s="53" t="s">
        <v>110</v>
      </c>
      <c r="H28" s="69" t="s">
        <v>110</v>
      </c>
    </row>
    <row r="29" spans="1:8" ht="16.149999999999999" customHeight="1" thickBot="1">
      <c r="A29" s="59">
        <v>22</v>
      </c>
      <c r="B29" s="63" t="s">
        <v>67</v>
      </c>
      <c r="C29" s="36"/>
      <c r="D29" s="19" t="s">
        <v>105</v>
      </c>
      <c r="E29" s="16">
        <v>1</v>
      </c>
      <c r="F29" s="52">
        <v>1</v>
      </c>
      <c r="G29" s="53">
        <v>14</v>
      </c>
      <c r="H29" s="69">
        <f t="shared" si="0"/>
        <v>15</v>
      </c>
    </row>
    <row r="30" spans="1:8" ht="16.149999999999999" customHeight="1" thickBot="1">
      <c r="A30" s="58">
        <v>23</v>
      </c>
      <c r="B30" s="64" t="s">
        <v>99</v>
      </c>
      <c r="C30" s="37">
        <v>161631022170</v>
      </c>
      <c r="D30" s="17" t="s">
        <v>104</v>
      </c>
      <c r="E30" s="13">
        <v>1</v>
      </c>
      <c r="F30" s="52" t="s">
        <v>109</v>
      </c>
      <c r="G30" s="53">
        <v>8</v>
      </c>
      <c r="H30" s="69">
        <v>8</v>
      </c>
    </row>
    <row r="31" spans="1:8" ht="16.149999999999999" customHeight="1" thickBot="1">
      <c r="A31" s="59">
        <v>24</v>
      </c>
      <c r="B31" s="63" t="s">
        <v>16</v>
      </c>
      <c r="C31" s="36"/>
      <c r="D31" s="19" t="s">
        <v>105</v>
      </c>
      <c r="E31" s="16">
        <v>1</v>
      </c>
      <c r="F31" s="52">
        <v>0.5</v>
      </c>
      <c r="G31" s="53">
        <v>6</v>
      </c>
      <c r="H31" s="69">
        <f t="shared" si="0"/>
        <v>6.5</v>
      </c>
    </row>
    <row r="32" spans="1:8" ht="16.149999999999999" customHeight="1" thickBot="1">
      <c r="A32" s="58">
        <v>25</v>
      </c>
      <c r="B32" s="63" t="s">
        <v>68</v>
      </c>
      <c r="C32" s="39"/>
      <c r="D32" s="19" t="s">
        <v>105</v>
      </c>
      <c r="E32" s="16">
        <v>1</v>
      </c>
      <c r="F32" s="52" t="s">
        <v>110</v>
      </c>
      <c r="G32" s="53" t="s">
        <v>110</v>
      </c>
      <c r="H32" s="69" t="s">
        <v>110</v>
      </c>
    </row>
    <row r="33" spans="1:8" ht="16.149999999999999" customHeight="1" thickBot="1">
      <c r="A33" s="59">
        <v>26</v>
      </c>
      <c r="B33" s="63" t="s">
        <v>17</v>
      </c>
      <c r="C33" s="36"/>
      <c r="D33" s="19" t="s">
        <v>105</v>
      </c>
      <c r="E33" s="16">
        <v>1</v>
      </c>
      <c r="F33" s="52">
        <v>2</v>
      </c>
      <c r="G33" s="53">
        <v>8</v>
      </c>
      <c r="H33" s="69">
        <f t="shared" si="0"/>
        <v>10</v>
      </c>
    </row>
    <row r="34" spans="1:8" ht="16.149999999999999" customHeight="1" thickBot="1">
      <c r="A34" s="58">
        <v>27</v>
      </c>
      <c r="B34" s="63" t="s">
        <v>69</v>
      </c>
      <c r="C34" s="38"/>
      <c r="D34" s="19" t="s">
        <v>105</v>
      </c>
      <c r="E34" s="16">
        <v>1</v>
      </c>
      <c r="F34" s="52" t="s">
        <v>110</v>
      </c>
      <c r="G34" s="53" t="s">
        <v>110</v>
      </c>
      <c r="H34" s="69" t="s">
        <v>110</v>
      </c>
    </row>
    <row r="35" spans="1:8" ht="16.149999999999999" customHeight="1" thickBot="1">
      <c r="A35" s="59">
        <v>28</v>
      </c>
      <c r="B35" s="63" t="s">
        <v>18</v>
      </c>
      <c r="C35" s="39"/>
      <c r="D35" s="19" t="s">
        <v>105</v>
      </c>
      <c r="E35" s="16">
        <v>1</v>
      </c>
      <c r="F35" s="52">
        <v>1</v>
      </c>
      <c r="G35" s="53">
        <v>8</v>
      </c>
      <c r="H35" s="69">
        <f t="shared" si="0"/>
        <v>9</v>
      </c>
    </row>
    <row r="36" spans="1:8" ht="16.149999999999999" customHeight="1" thickBot="1">
      <c r="A36" s="58">
        <v>29</v>
      </c>
      <c r="B36" s="63" t="s">
        <v>19</v>
      </c>
      <c r="C36" s="39"/>
      <c r="D36" s="19" t="s">
        <v>105</v>
      </c>
      <c r="E36" s="16">
        <v>1</v>
      </c>
      <c r="F36" s="52">
        <v>0.5</v>
      </c>
      <c r="G36" s="53">
        <v>11</v>
      </c>
      <c r="H36" s="69">
        <f t="shared" si="0"/>
        <v>11.5</v>
      </c>
    </row>
    <row r="37" spans="1:8" ht="16.149999999999999" customHeight="1" thickBot="1">
      <c r="A37" s="59">
        <v>30</v>
      </c>
      <c r="B37" s="63" t="s">
        <v>20</v>
      </c>
      <c r="C37" s="36"/>
      <c r="D37" s="19" t="s">
        <v>105</v>
      </c>
      <c r="E37" s="16">
        <v>1</v>
      </c>
      <c r="F37" s="52">
        <v>1</v>
      </c>
      <c r="G37" s="53">
        <v>4</v>
      </c>
      <c r="H37" s="69">
        <f t="shared" si="0"/>
        <v>5</v>
      </c>
    </row>
    <row r="38" spans="1:8" ht="16.149999999999999" customHeight="1" thickBot="1">
      <c r="A38" s="58">
        <v>31</v>
      </c>
      <c r="B38" s="65" t="s">
        <v>21</v>
      </c>
      <c r="C38" s="36"/>
      <c r="D38" s="19" t="s">
        <v>105</v>
      </c>
      <c r="E38" s="16">
        <v>1</v>
      </c>
      <c r="F38" s="52">
        <v>2</v>
      </c>
      <c r="G38" s="53">
        <v>8</v>
      </c>
      <c r="H38" s="69">
        <f t="shared" si="0"/>
        <v>10</v>
      </c>
    </row>
    <row r="39" spans="1:8" ht="16.149999999999999" customHeight="1" thickBot="1">
      <c r="A39" s="59">
        <v>32</v>
      </c>
      <c r="B39" s="63" t="s">
        <v>22</v>
      </c>
      <c r="C39" s="38"/>
      <c r="D39" s="19" t="s">
        <v>105</v>
      </c>
      <c r="E39" s="16">
        <v>1</v>
      </c>
      <c r="F39" s="52">
        <v>1</v>
      </c>
      <c r="G39" s="53">
        <v>7</v>
      </c>
      <c r="H39" s="69">
        <f t="shared" si="0"/>
        <v>8</v>
      </c>
    </row>
    <row r="40" spans="1:8" ht="16.149999999999999" customHeight="1" thickBot="1">
      <c r="A40" s="58">
        <v>33</v>
      </c>
      <c r="B40" s="64" t="s">
        <v>98</v>
      </c>
      <c r="C40" s="40">
        <v>161637052430</v>
      </c>
      <c r="D40" s="20" t="s">
        <v>104</v>
      </c>
      <c r="E40" s="13">
        <v>1</v>
      </c>
      <c r="F40" s="52" t="s">
        <v>109</v>
      </c>
      <c r="G40" s="53" t="s">
        <v>109</v>
      </c>
      <c r="H40" s="69" t="s">
        <v>109</v>
      </c>
    </row>
    <row r="41" spans="1:8" ht="16.149999999999999" customHeight="1" thickBot="1">
      <c r="A41" s="59">
        <v>34</v>
      </c>
      <c r="B41" s="63" t="s">
        <v>24</v>
      </c>
      <c r="C41" s="36"/>
      <c r="D41" s="19" t="s">
        <v>105</v>
      </c>
      <c r="E41" s="16">
        <v>1</v>
      </c>
      <c r="F41" s="52">
        <v>1</v>
      </c>
      <c r="G41" s="53">
        <v>4</v>
      </c>
      <c r="H41" s="69">
        <f t="shared" si="0"/>
        <v>5</v>
      </c>
    </row>
    <row r="42" spans="1:8" ht="16.149999999999999" customHeight="1" thickBot="1">
      <c r="A42" s="58">
        <v>35</v>
      </c>
      <c r="B42" s="63" t="s">
        <v>23</v>
      </c>
      <c r="C42" s="38"/>
      <c r="D42" s="19" t="s">
        <v>105</v>
      </c>
      <c r="E42" s="16">
        <v>1</v>
      </c>
      <c r="F42" s="52">
        <v>0.5</v>
      </c>
      <c r="G42" s="53">
        <v>5</v>
      </c>
      <c r="H42" s="69">
        <f t="shared" si="0"/>
        <v>5.5</v>
      </c>
    </row>
    <row r="43" spans="1:8" ht="16.149999999999999" customHeight="1" thickBot="1">
      <c r="A43" s="59">
        <v>36</v>
      </c>
      <c r="B43" s="63" t="s">
        <v>25</v>
      </c>
      <c r="C43" s="36"/>
      <c r="D43" s="19" t="s">
        <v>105</v>
      </c>
      <c r="E43" s="16">
        <v>1</v>
      </c>
      <c r="F43" s="52" t="s">
        <v>110</v>
      </c>
      <c r="G43" s="53" t="s">
        <v>110</v>
      </c>
      <c r="H43" s="69" t="s">
        <v>110</v>
      </c>
    </row>
    <row r="44" spans="1:8" ht="16.149999999999999" customHeight="1" thickBot="1">
      <c r="A44" s="58">
        <v>37</v>
      </c>
      <c r="B44" s="63" t="s">
        <v>70</v>
      </c>
      <c r="C44" s="36"/>
      <c r="D44" s="19" t="s">
        <v>105</v>
      </c>
      <c r="E44" s="16">
        <v>1</v>
      </c>
      <c r="F44" s="52">
        <v>1</v>
      </c>
      <c r="G44" s="53">
        <v>11</v>
      </c>
      <c r="H44" s="69">
        <f t="shared" si="0"/>
        <v>12</v>
      </c>
    </row>
    <row r="45" spans="1:8" ht="16.149999999999999" customHeight="1" thickBot="1">
      <c r="A45" s="59">
        <v>38</v>
      </c>
      <c r="B45" s="63" t="s">
        <v>26</v>
      </c>
      <c r="C45" s="36"/>
      <c r="D45" s="19" t="s">
        <v>105</v>
      </c>
      <c r="E45" s="16">
        <v>1</v>
      </c>
      <c r="F45" s="52">
        <v>1</v>
      </c>
      <c r="G45" s="53">
        <v>7</v>
      </c>
      <c r="H45" s="69">
        <f t="shared" si="0"/>
        <v>8</v>
      </c>
    </row>
    <row r="46" spans="1:8" ht="16.149999999999999" customHeight="1" thickBot="1">
      <c r="A46" s="58">
        <v>39</v>
      </c>
      <c r="B46" s="64" t="s">
        <v>97</v>
      </c>
      <c r="C46" s="37">
        <v>171737048606</v>
      </c>
      <c r="D46" s="17" t="s">
        <v>104</v>
      </c>
      <c r="E46" s="13">
        <v>1</v>
      </c>
      <c r="F46" s="52" t="s">
        <v>109</v>
      </c>
      <c r="G46" s="53" t="s">
        <v>109</v>
      </c>
      <c r="H46" s="69" t="s">
        <v>109</v>
      </c>
    </row>
    <row r="47" spans="1:8" ht="16.149999999999999" customHeight="1" thickBot="1">
      <c r="A47" s="59">
        <v>40</v>
      </c>
      <c r="B47" s="63" t="s">
        <v>27</v>
      </c>
      <c r="C47" s="36"/>
      <c r="D47" s="19" t="s">
        <v>105</v>
      </c>
      <c r="E47" s="16">
        <v>1</v>
      </c>
      <c r="F47" s="52">
        <v>1</v>
      </c>
      <c r="G47" s="53">
        <v>4</v>
      </c>
      <c r="H47" s="69">
        <f t="shared" si="0"/>
        <v>5</v>
      </c>
    </row>
    <row r="48" spans="1:8" ht="16.149999999999999" customHeight="1" thickBot="1">
      <c r="A48" s="58">
        <v>41</v>
      </c>
      <c r="B48" s="63" t="s">
        <v>71</v>
      </c>
      <c r="C48" s="36"/>
      <c r="D48" s="19" t="s">
        <v>105</v>
      </c>
      <c r="E48" s="16">
        <v>1</v>
      </c>
      <c r="F48" s="52" t="s">
        <v>110</v>
      </c>
      <c r="G48" s="53" t="s">
        <v>110</v>
      </c>
      <c r="H48" s="69" t="s">
        <v>110</v>
      </c>
    </row>
    <row r="49" spans="1:8" ht="16.149999999999999" customHeight="1" thickBot="1">
      <c r="A49" s="59">
        <v>42</v>
      </c>
      <c r="B49" s="64" t="s">
        <v>82</v>
      </c>
      <c r="C49" s="37">
        <v>201437044599</v>
      </c>
      <c r="D49" s="17" t="s">
        <v>104</v>
      </c>
      <c r="E49" s="13">
        <v>1</v>
      </c>
      <c r="F49" s="52" t="s">
        <v>109</v>
      </c>
      <c r="G49" s="53" t="s">
        <v>109</v>
      </c>
      <c r="H49" s="69" t="s">
        <v>109</v>
      </c>
    </row>
    <row r="50" spans="1:8" ht="16.149999999999999" customHeight="1" thickBot="1">
      <c r="A50" s="58">
        <v>43</v>
      </c>
      <c r="B50" s="64" t="s">
        <v>96</v>
      </c>
      <c r="C50" s="37">
        <v>171737066658</v>
      </c>
      <c r="D50" s="17" t="s">
        <v>104</v>
      </c>
      <c r="E50" s="13">
        <v>1</v>
      </c>
      <c r="F50" s="52" t="s">
        <v>109</v>
      </c>
      <c r="G50" s="53" t="s">
        <v>109</v>
      </c>
      <c r="H50" s="69" t="s">
        <v>109</v>
      </c>
    </row>
    <row r="51" spans="1:8" ht="16.149999999999999" customHeight="1" thickBot="1">
      <c r="A51" s="59">
        <v>44</v>
      </c>
      <c r="B51" s="63" t="s">
        <v>28</v>
      </c>
      <c r="C51" s="39"/>
      <c r="D51" s="21" t="s">
        <v>105</v>
      </c>
      <c r="E51" s="16">
        <v>1</v>
      </c>
      <c r="F51" s="52">
        <v>1.5</v>
      </c>
      <c r="G51" s="53">
        <v>6</v>
      </c>
      <c r="H51" s="69">
        <f t="shared" si="0"/>
        <v>7.5</v>
      </c>
    </row>
    <row r="52" spans="1:8" ht="16.149999999999999" customHeight="1" thickBot="1">
      <c r="A52" s="58">
        <v>45</v>
      </c>
      <c r="B52" s="63" t="s">
        <v>29</v>
      </c>
      <c r="C52" s="36"/>
      <c r="D52" s="21" t="s">
        <v>105</v>
      </c>
      <c r="E52" s="16">
        <v>1</v>
      </c>
      <c r="F52" s="52">
        <v>1</v>
      </c>
      <c r="G52" s="53">
        <v>9</v>
      </c>
      <c r="H52" s="69">
        <f t="shared" si="0"/>
        <v>10</v>
      </c>
    </row>
    <row r="53" spans="1:8" ht="16.149999999999999" customHeight="1" thickBot="1">
      <c r="A53" s="59">
        <v>46</v>
      </c>
      <c r="B53" s="63" t="s">
        <v>30</v>
      </c>
      <c r="C53" s="38"/>
      <c r="D53" s="21" t="s">
        <v>105</v>
      </c>
      <c r="E53" s="16">
        <v>1</v>
      </c>
      <c r="F53" s="52">
        <v>0.5</v>
      </c>
      <c r="G53" s="53">
        <v>6</v>
      </c>
      <c r="H53" s="69">
        <f t="shared" si="0"/>
        <v>6.5</v>
      </c>
    </row>
    <row r="54" spans="1:8" ht="16.149999999999999" customHeight="1" thickBot="1">
      <c r="A54" s="58">
        <v>47</v>
      </c>
      <c r="B54" s="64" t="s">
        <v>83</v>
      </c>
      <c r="C54" s="40">
        <v>181537047140</v>
      </c>
      <c r="D54" s="20" t="s">
        <v>104</v>
      </c>
      <c r="E54" s="13">
        <v>1</v>
      </c>
      <c r="F54" s="52" t="s">
        <v>109</v>
      </c>
      <c r="G54" s="53" t="s">
        <v>109</v>
      </c>
      <c r="H54" s="69" t="s">
        <v>109</v>
      </c>
    </row>
    <row r="55" spans="1:8" ht="16.149999999999999" customHeight="1" thickBot="1">
      <c r="A55" s="59">
        <v>48</v>
      </c>
      <c r="B55" s="63" t="s">
        <v>31</v>
      </c>
      <c r="C55" s="39"/>
      <c r="D55" s="21" t="s">
        <v>105</v>
      </c>
      <c r="E55" s="16">
        <v>1</v>
      </c>
      <c r="F55" s="52">
        <v>2</v>
      </c>
      <c r="G55" s="53">
        <v>8</v>
      </c>
      <c r="H55" s="69">
        <f t="shared" si="0"/>
        <v>10</v>
      </c>
    </row>
    <row r="56" spans="1:8" ht="16.149999999999999" customHeight="1" thickBot="1">
      <c r="A56" s="58">
        <v>49</v>
      </c>
      <c r="B56" s="63" t="s">
        <v>32</v>
      </c>
      <c r="C56" s="38"/>
      <c r="D56" s="21" t="s">
        <v>105</v>
      </c>
      <c r="E56" s="16">
        <v>1</v>
      </c>
      <c r="F56" s="52">
        <v>0.5</v>
      </c>
      <c r="G56" s="53">
        <v>6</v>
      </c>
      <c r="H56" s="69">
        <f t="shared" si="0"/>
        <v>6.5</v>
      </c>
    </row>
    <row r="57" spans="1:8" ht="16.149999999999999" customHeight="1" thickBot="1">
      <c r="A57" s="59">
        <v>50</v>
      </c>
      <c r="B57" s="63" t="s">
        <v>33</v>
      </c>
      <c r="C57" s="36"/>
      <c r="D57" s="21" t="s">
        <v>105</v>
      </c>
      <c r="E57" s="16">
        <v>1</v>
      </c>
      <c r="F57" s="52">
        <v>1</v>
      </c>
      <c r="G57" s="53">
        <v>12</v>
      </c>
      <c r="H57" s="69">
        <f t="shared" si="0"/>
        <v>13</v>
      </c>
    </row>
    <row r="58" spans="1:8" ht="16.149999999999999" customHeight="1" thickBot="1">
      <c r="A58" s="58">
        <v>51</v>
      </c>
      <c r="B58" s="64" t="s">
        <v>95</v>
      </c>
      <c r="C58" s="41">
        <v>171737055608</v>
      </c>
      <c r="D58" s="22" t="s">
        <v>104</v>
      </c>
      <c r="E58" s="13">
        <v>1</v>
      </c>
      <c r="F58" s="52" t="s">
        <v>109</v>
      </c>
      <c r="G58" s="53">
        <v>3</v>
      </c>
      <c r="H58" s="69">
        <v>3</v>
      </c>
    </row>
    <row r="59" spans="1:8" ht="16.149999999999999" customHeight="1" thickBot="1">
      <c r="A59" s="30" t="s">
        <v>1</v>
      </c>
      <c r="B59" s="66" t="s">
        <v>2</v>
      </c>
      <c r="C59" s="42" t="s">
        <v>3</v>
      </c>
      <c r="D59" s="23"/>
      <c r="E59" s="11" t="s">
        <v>4</v>
      </c>
      <c r="F59" s="52"/>
      <c r="G59" s="53"/>
      <c r="H59" s="69"/>
    </row>
    <row r="60" spans="1:8" ht="16.149999999999999" customHeight="1" thickBot="1">
      <c r="A60" s="60">
        <v>52</v>
      </c>
      <c r="B60" s="63" t="s">
        <v>34</v>
      </c>
      <c r="C60" s="35"/>
      <c r="D60" s="15" t="s">
        <v>105</v>
      </c>
      <c r="E60" s="24">
        <v>2</v>
      </c>
      <c r="F60" s="52" t="s">
        <v>109</v>
      </c>
      <c r="G60" s="53">
        <v>1</v>
      </c>
      <c r="H60" s="69">
        <v>1</v>
      </c>
    </row>
    <row r="61" spans="1:8" ht="16.149999999999999" customHeight="1" thickBot="1">
      <c r="A61" s="5">
        <v>53</v>
      </c>
      <c r="B61" s="65" t="s">
        <v>35</v>
      </c>
      <c r="C61" s="38"/>
      <c r="D61" s="15" t="s">
        <v>105</v>
      </c>
      <c r="E61" s="24">
        <v>2</v>
      </c>
      <c r="F61" s="52">
        <v>0.5</v>
      </c>
      <c r="G61" s="53">
        <v>4</v>
      </c>
      <c r="H61" s="69">
        <f t="shared" si="0"/>
        <v>4.5</v>
      </c>
    </row>
    <row r="62" spans="1:8" ht="16.149999999999999" customHeight="1" thickBot="1">
      <c r="A62" s="60">
        <v>54</v>
      </c>
      <c r="B62" s="63" t="s">
        <v>36</v>
      </c>
      <c r="C62" s="38"/>
      <c r="D62" s="15" t="s">
        <v>105</v>
      </c>
      <c r="E62" s="24">
        <v>2</v>
      </c>
      <c r="F62" s="52">
        <v>1</v>
      </c>
      <c r="G62" s="53">
        <v>6.5</v>
      </c>
      <c r="H62" s="69">
        <f t="shared" si="0"/>
        <v>7.5</v>
      </c>
    </row>
    <row r="63" spans="1:8" ht="16.149999999999999" customHeight="1" thickBot="1">
      <c r="A63" s="5">
        <v>55</v>
      </c>
      <c r="B63" s="63" t="s">
        <v>37</v>
      </c>
      <c r="C63" s="43"/>
      <c r="D63" s="15" t="s">
        <v>105</v>
      </c>
      <c r="E63" s="24">
        <v>2</v>
      </c>
      <c r="F63" s="52">
        <v>2.5</v>
      </c>
      <c r="G63" s="53">
        <v>7.5</v>
      </c>
      <c r="H63" s="69">
        <f t="shared" si="0"/>
        <v>10</v>
      </c>
    </row>
    <row r="64" spans="1:8" ht="16.149999999999999" customHeight="1" thickBot="1">
      <c r="A64" s="60">
        <v>56</v>
      </c>
      <c r="B64" s="64" t="s">
        <v>84</v>
      </c>
      <c r="C64" s="44">
        <v>181537058728</v>
      </c>
      <c r="D64" s="25" t="s">
        <v>104</v>
      </c>
      <c r="E64" s="26">
        <v>2</v>
      </c>
      <c r="F64" s="52" t="s">
        <v>109</v>
      </c>
      <c r="G64" s="53" t="s">
        <v>109</v>
      </c>
      <c r="H64" s="69" t="s">
        <v>109</v>
      </c>
    </row>
    <row r="65" spans="1:8" ht="16.149999999999999" customHeight="1" thickBot="1">
      <c r="A65" s="5">
        <v>57</v>
      </c>
      <c r="B65" s="64" t="s">
        <v>94</v>
      </c>
      <c r="C65" s="44">
        <v>171737059576</v>
      </c>
      <c r="D65" s="25" t="s">
        <v>104</v>
      </c>
      <c r="E65" s="26">
        <v>2</v>
      </c>
      <c r="F65" s="52" t="s">
        <v>109</v>
      </c>
      <c r="G65" s="53" t="s">
        <v>109</v>
      </c>
      <c r="H65" s="69" t="s">
        <v>109</v>
      </c>
    </row>
    <row r="66" spans="1:8" ht="16.149999999999999" customHeight="1" thickBot="1">
      <c r="A66" s="60">
        <v>58</v>
      </c>
      <c r="B66" s="63" t="s">
        <v>38</v>
      </c>
      <c r="C66" s="36"/>
      <c r="D66" s="19" t="s">
        <v>105</v>
      </c>
      <c r="E66" s="24">
        <v>2</v>
      </c>
      <c r="F66" s="52">
        <v>1</v>
      </c>
      <c r="G66" s="53">
        <v>12</v>
      </c>
      <c r="H66" s="69">
        <f t="shared" si="0"/>
        <v>13</v>
      </c>
    </row>
    <row r="67" spans="1:8" ht="16.149999999999999" customHeight="1" thickBot="1">
      <c r="A67" s="5">
        <v>59</v>
      </c>
      <c r="B67" s="63" t="s">
        <v>39</v>
      </c>
      <c r="C67" s="39"/>
      <c r="D67" s="19" t="s">
        <v>105</v>
      </c>
      <c r="E67" s="24">
        <v>2</v>
      </c>
      <c r="F67" s="52">
        <v>0.5</v>
      </c>
      <c r="G67" s="53">
        <v>7</v>
      </c>
      <c r="H67" s="69">
        <f t="shared" si="0"/>
        <v>7.5</v>
      </c>
    </row>
    <row r="68" spans="1:8" ht="16.149999999999999" customHeight="1" thickBot="1">
      <c r="A68" s="60">
        <v>60</v>
      </c>
      <c r="B68" s="63" t="s">
        <v>40</v>
      </c>
      <c r="C68" s="38"/>
      <c r="D68" s="19" t="s">
        <v>105</v>
      </c>
      <c r="E68" s="24">
        <v>2</v>
      </c>
      <c r="F68" s="52" t="s">
        <v>109</v>
      </c>
      <c r="G68" s="53" t="s">
        <v>110</v>
      </c>
      <c r="H68" s="69" t="s">
        <v>110</v>
      </c>
    </row>
    <row r="69" spans="1:8" ht="16.149999999999999" customHeight="1" thickBot="1">
      <c r="A69" s="5">
        <v>61</v>
      </c>
      <c r="B69" s="63" t="s">
        <v>41</v>
      </c>
      <c r="C69" s="38"/>
      <c r="D69" s="19" t="s">
        <v>105</v>
      </c>
      <c r="E69" s="24">
        <v>2</v>
      </c>
      <c r="F69" s="52">
        <v>1</v>
      </c>
      <c r="G69" s="53">
        <v>10</v>
      </c>
      <c r="H69" s="69">
        <f t="shared" si="0"/>
        <v>11</v>
      </c>
    </row>
    <row r="70" spans="1:8" ht="16.149999999999999" customHeight="1" thickBot="1">
      <c r="A70" s="60">
        <v>62</v>
      </c>
      <c r="B70" s="63" t="s">
        <v>42</v>
      </c>
      <c r="C70" s="39"/>
      <c r="D70" s="19" t="s">
        <v>105</v>
      </c>
      <c r="E70" s="24">
        <v>2</v>
      </c>
      <c r="F70" s="52">
        <v>1</v>
      </c>
      <c r="G70" s="53">
        <v>7</v>
      </c>
      <c r="H70" s="69">
        <f t="shared" si="0"/>
        <v>8</v>
      </c>
    </row>
    <row r="71" spans="1:8" ht="16.149999999999999" customHeight="1" thickBot="1">
      <c r="A71" s="5">
        <v>63</v>
      </c>
      <c r="B71" s="63" t="s">
        <v>43</v>
      </c>
      <c r="C71" s="36"/>
      <c r="D71" s="19" t="s">
        <v>105</v>
      </c>
      <c r="E71" s="24">
        <v>2</v>
      </c>
      <c r="F71" s="52">
        <v>1</v>
      </c>
      <c r="G71" s="53">
        <v>6</v>
      </c>
      <c r="H71" s="69">
        <f t="shared" si="0"/>
        <v>7</v>
      </c>
    </row>
    <row r="72" spans="1:8" ht="16.149999999999999" customHeight="1" thickBot="1">
      <c r="A72" s="60">
        <v>64</v>
      </c>
      <c r="B72" s="63" t="s">
        <v>72</v>
      </c>
      <c r="C72" s="36"/>
      <c r="D72" s="19" t="s">
        <v>105</v>
      </c>
      <c r="E72" s="24">
        <v>2</v>
      </c>
      <c r="F72" s="52" t="s">
        <v>110</v>
      </c>
      <c r="G72" s="53" t="s">
        <v>110</v>
      </c>
      <c r="H72" s="69" t="s">
        <v>110</v>
      </c>
    </row>
    <row r="73" spans="1:8" ht="16.149999999999999" customHeight="1" thickBot="1">
      <c r="A73" s="5">
        <v>65</v>
      </c>
      <c r="B73" s="63" t="s">
        <v>44</v>
      </c>
      <c r="C73" s="38"/>
      <c r="D73" s="19" t="s">
        <v>105</v>
      </c>
      <c r="E73" s="24">
        <v>2</v>
      </c>
      <c r="F73" s="52">
        <v>1.5</v>
      </c>
      <c r="G73" s="53">
        <v>9</v>
      </c>
      <c r="H73" s="69">
        <f t="shared" si="0"/>
        <v>10.5</v>
      </c>
    </row>
    <row r="74" spans="1:8" ht="16.149999999999999" customHeight="1" thickBot="1">
      <c r="A74" s="60">
        <v>66</v>
      </c>
      <c r="B74" s="63" t="s">
        <v>45</v>
      </c>
      <c r="C74" s="38"/>
      <c r="D74" s="19" t="s">
        <v>105</v>
      </c>
      <c r="E74" s="24">
        <v>2</v>
      </c>
      <c r="F74" s="52" t="s">
        <v>110</v>
      </c>
      <c r="G74" s="53" t="s">
        <v>110</v>
      </c>
      <c r="H74" s="69" t="s">
        <v>110</v>
      </c>
    </row>
    <row r="75" spans="1:8" ht="16.149999999999999" customHeight="1" thickBot="1">
      <c r="A75" s="5">
        <v>67</v>
      </c>
      <c r="B75" s="64" t="s">
        <v>93</v>
      </c>
      <c r="C75" s="40">
        <v>171737043283</v>
      </c>
      <c r="D75" s="20" t="s">
        <v>104</v>
      </c>
      <c r="E75" s="26">
        <v>2</v>
      </c>
      <c r="F75" s="52" t="s">
        <v>109</v>
      </c>
      <c r="G75" s="52" t="s">
        <v>109</v>
      </c>
      <c r="H75" s="69" t="s">
        <v>109</v>
      </c>
    </row>
    <row r="76" spans="1:8" ht="16.149999999999999" customHeight="1" thickBot="1">
      <c r="A76" s="60">
        <v>68</v>
      </c>
      <c r="B76" s="64" t="s">
        <v>92</v>
      </c>
      <c r="C76" s="40">
        <v>171737045489</v>
      </c>
      <c r="D76" s="20" t="s">
        <v>104</v>
      </c>
      <c r="E76" s="26">
        <v>2</v>
      </c>
      <c r="F76" s="52" t="s">
        <v>109</v>
      </c>
      <c r="G76" s="52" t="s">
        <v>109</v>
      </c>
      <c r="H76" s="69" t="s">
        <v>109</v>
      </c>
    </row>
    <row r="77" spans="1:8" ht="16.149999999999999" customHeight="1" thickBot="1">
      <c r="A77" s="5">
        <v>69</v>
      </c>
      <c r="B77" s="64" t="s">
        <v>91</v>
      </c>
      <c r="C77" s="40">
        <v>171737053059</v>
      </c>
      <c r="D77" s="20" t="s">
        <v>104</v>
      </c>
      <c r="E77" s="26">
        <v>2</v>
      </c>
      <c r="F77" s="52" t="s">
        <v>109</v>
      </c>
      <c r="G77" s="52" t="s">
        <v>109</v>
      </c>
      <c r="H77" s="69" t="s">
        <v>109</v>
      </c>
    </row>
    <row r="78" spans="1:8" ht="16.149999999999999" customHeight="1" thickBot="1">
      <c r="A78" s="60">
        <v>70</v>
      </c>
      <c r="B78" s="64" t="s">
        <v>90</v>
      </c>
      <c r="C78" s="40">
        <v>171737046040</v>
      </c>
      <c r="D78" s="20" t="s">
        <v>104</v>
      </c>
      <c r="E78" s="26">
        <v>2</v>
      </c>
      <c r="F78" s="52" t="s">
        <v>109</v>
      </c>
      <c r="G78" s="52" t="s">
        <v>109</v>
      </c>
      <c r="H78" s="69" t="s">
        <v>109</v>
      </c>
    </row>
    <row r="79" spans="1:8" ht="16.149999999999999" customHeight="1" thickBot="1">
      <c r="A79" s="5">
        <v>71</v>
      </c>
      <c r="B79" s="63" t="s">
        <v>46</v>
      </c>
      <c r="C79" s="45"/>
      <c r="D79" s="27" t="s">
        <v>105</v>
      </c>
      <c r="E79" s="24">
        <v>2</v>
      </c>
      <c r="F79" s="52">
        <v>1</v>
      </c>
      <c r="G79" s="53">
        <v>6</v>
      </c>
      <c r="H79" s="69">
        <f t="shared" ref="H79:H108" si="1">F79+G79</f>
        <v>7</v>
      </c>
    </row>
    <row r="80" spans="1:8" ht="16.149999999999999" customHeight="1" thickBot="1">
      <c r="A80" s="60">
        <v>72</v>
      </c>
      <c r="B80" s="63" t="s">
        <v>47</v>
      </c>
      <c r="C80" s="46"/>
      <c r="D80" s="21" t="s">
        <v>105</v>
      </c>
      <c r="E80" s="24">
        <v>2</v>
      </c>
      <c r="F80" s="52" t="s">
        <v>110</v>
      </c>
      <c r="G80" s="53" t="s">
        <v>110</v>
      </c>
      <c r="H80" s="69" t="s">
        <v>110</v>
      </c>
    </row>
    <row r="81" spans="1:8" ht="16.149999999999999" customHeight="1" thickBot="1">
      <c r="A81" s="5">
        <v>73</v>
      </c>
      <c r="B81" s="64" t="s">
        <v>89</v>
      </c>
      <c r="C81" s="47">
        <v>171737057468</v>
      </c>
      <c r="D81" s="28" t="s">
        <v>104</v>
      </c>
      <c r="E81" s="26">
        <v>2</v>
      </c>
      <c r="F81" s="52" t="s">
        <v>109</v>
      </c>
      <c r="G81" s="53" t="s">
        <v>109</v>
      </c>
      <c r="H81" s="69" t="s">
        <v>109</v>
      </c>
    </row>
    <row r="82" spans="1:8" ht="16.149999999999999" customHeight="1" thickBot="1">
      <c r="A82" s="60">
        <v>74</v>
      </c>
      <c r="B82" s="63" t="s">
        <v>48</v>
      </c>
      <c r="C82" s="35"/>
      <c r="D82" s="15" t="s">
        <v>105</v>
      </c>
      <c r="E82" s="24">
        <v>2</v>
      </c>
      <c r="F82" s="52">
        <v>2</v>
      </c>
      <c r="G82" s="53">
        <v>13</v>
      </c>
      <c r="H82" s="69">
        <f t="shared" si="1"/>
        <v>15</v>
      </c>
    </row>
    <row r="83" spans="1:8" ht="16.149999999999999" customHeight="1" thickBot="1">
      <c r="A83" s="5">
        <v>75</v>
      </c>
      <c r="B83" s="63" t="s">
        <v>49</v>
      </c>
      <c r="C83" s="36"/>
      <c r="D83" s="15" t="s">
        <v>105</v>
      </c>
      <c r="E83" s="24">
        <v>2</v>
      </c>
      <c r="F83" s="52">
        <v>0.5</v>
      </c>
      <c r="G83" s="53">
        <v>4</v>
      </c>
      <c r="H83" s="69">
        <f t="shared" si="1"/>
        <v>4.5</v>
      </c>
    </row>
    <row r="84" spans="1:8" ht="16.149999999999999" customHeight="1" thickBot="1">
      <c r="A84" s="60">
        <v>76</v>
      </c>
      <c r="B84" s="63" t="s">
        <v>50</v>
      </c>
      <c r="C84" s="36"/>
      <c r="D84" s="15" t="s">
        <v>105</v>
      </c>
      <c r="E84" s="24">
        <v>2</v>
      </c>
      <c r="F84" s="52">
        <v>1</v>
      </c>
      <c r="G84" s="53">
        <v>7</v>
      </c>
      <c r="H84" s="69">
        <f t="shared" si="1"/>
        <v>8</v>
      </c>
    </row>
    <row r="85" spans="1:8" ht="16.149999999999999" customHeight="1" thickBot="1">
      <c r="A85" s="5">
        <v>77</v>
      </c>
      <c r="B85" s="63" t="s">
        <v>51</v>
      </c>
      <c r="C85" s="36"/>
      <c r="D85" s="15" t="s">
        <v>105</v>
      </c>
      <c r="E85" s="24">
        <v>2</v>
      </c>
      <c r="F85" s="52">
        <v>1.5</v>
      </c>
      <c r="G85" s="53">
        <v>6</v>
      </c>
      <c r="H85" s="69">
        <f t="shared" si="1"/>
        <v>7.5</v>
      </c>
    </row>
    <row r="86" spans="1:8" ht="16.149999999999999" customHeight="1" thickBot="1">
      <c r="A86" s="60">
        <v>78</v>
      </c>
      <c r="B86" s="63" t="s">
        <v>52</v>
      </c>
      <c r="C86" s="38"/>
      <c r="D86" s="15" t="s">
        <v>105</v>
      </c>
      <c r="E86" s="24">
        <v>2</v>
      </c>
      <c r="F86" s="52">
        <v>1</v>
      </c>
      <c r="G86" s="53">
        <v>6</v>
      </c>
      <c r="H86" s="69">
        <f t="shared" si="1"/>
        <v>7</v>
      </c>
    </row>
    <row r="87" spans="1:8" ht="16.149999999999999" customHeight="1" thickBot="1">
      <c r="A87" s="5">
        <v>79</v>
      </c>
      <c r="B87" s="63" t="s">
        <v>53</v>
      </c>
      <c r="C87" s="36"/>
      <c r="D87" s="15" t="s">
        <v>105</v>
      </c>
      <c r="E87" s="24">
        <v>2</v>
      </c>
      <c r="F87" s="52">
        <v>0.5</v>
      </c>
      <c r="G87" s="53">
        <v>8</v>
      </c>
      <c r="H87" s="69">
        <f t="shared" si="1"/>
        <v>8.5</v>
      </c>
    </row>
    <row r="88" spans="1:8" ht="16.149999999999999" customHeight="1" thickBot="1">
      <c r="A88" s="60">
        <v>80</v>
      </c>
      <c r="B88" s="63" t="s">
        <v>54</v>
      </c>
      <c r="C88" s="36"/>
      <c r="D88" s="15" t="s">
        <v>105</v>
      </c>
      <c r="E88" s="24">
        <v>2</v>
      </c>
      <c r="F88" s="52" t="s">
        <v>110</v>
      </c>
      <c r="G88" s="52" t="s">
        <v>110</v>
      </c>
      <c r="H88" s="69" t="s">
        <v>110</v>
      </c>
    </row>
    <row r="89" spans="1:8" ht="16.149999999999999" customHeight="1" thickBot="1">
      <c r="A89" s="5">
        <v>81</v>
      </c>
      <c r="B89" s="67" t="s">
        <v>5</v>
      </c>
      <c r="C89" s="36"/>
      <c r="D89" s="15" t="s">
        <v>105</v>
      </c>
      <c r="E89" s="24">
        <v>2</v>
      </c>
      <c r="F89" s="52" t="s">
        <v>109</v>
      </c>
      <c r="G89" s="52" t="s">
        <v>109</v>
      </c>
      <c r="H89" s="69" t="s">
        <v>109</v>
      </c>
    </row>
    <row r="90" spans="1:8" ht="16.149999999999999" customHeight="1" thickBot="1">
      <c r="A90" s="60">
        <v>82</v>
      </c>
      <c r="B90" s="68" t="s">
        <v>5</v>
      </c>
      <c r="C90" s="36"/>
      <c r="D90" s="15" t="s">
        <v>105</v>
      </c>
      <c r="E90" s="24">
        <v>2</v>
      </c>
      <c r="F90" s="52" t="s">
        <v>109</v>
      </c>
      <c r="G90" s="53">
        <v>15</v>
      </c>
      <c r="H90" s="69">
        <v>15</v>
      </c>
    </row>
    <row r="91" spans="1:8" ht="16.149999999999999" customHeight="1" thickBot="1">
      <c r="A91" s="5">
        <v>83</v>
      </c>
      <c r="B91" s="64" t="s">
        <v>88</v>
      </c>
      <c r="C91" s="37">
        <v>171737048358</v>
      </c>
      <c r="D91" s="17" t="s">
        <v>104</v>
      </c>
      <c r="E91" s="26">
        <v>2</v>
      </c>
      <c r="F91" s="52" t="s">
        <v>109</v>
      </c>
      <c r="G91" s="53">
        <v>8</v>
      </c>
      <c r="H91" s="69">
        <v>8</v>
      </c>
    </row>
    <row r="92" spans="1:8" ht="16.149999999999999" customHeight="1" thickBot="1">
      <c r="A92" s="60">
        <v>84</v>
      </c>
      <c r="B92" s="63" t="s">
        <v>73</v>
      </c>
      <c r="C92" s="36"/>
      <c r="D92" s="19" t="s">
        <v>105</v>
      </c>
      <c r="E92" s="24">
        <v>2</v>
      </c>
      <c r="F92" s="52">
        <v>1.5</v>
      </c>
      <c r="G92" s="53">
        <v>13</v>
      </c>
      <c r="H92" s="69">
        <f t="shared" si="1"/>
        <v>14.5</v>
      </c>
    </row>
    <row r="93" spans="1:8" ht="16.149999999999999" customHeight="1" thickBot="1">
      <c r="A93" s="5">
        <v>85</v>
      </c>
      <c r="B93" s="63" t="s">
        <v>55</v>
      </c>
      <c r="C93" s="36"/>
      <c r="D93" s="19" t="s">
        <v>105</v>
      </c>
      <c r="E93" s="24">
        <v>2</v>
      </c>
      <c r="F93" s="52">
        <v>3</v>
      </c>
      <c r="G93" s="53">
        <v>7</v>
      </c>
      <c r="H93" s="69">
        <f t="shared" si="1"/>
        <v>10</v>
      </c>
    </row>
    <row r="94" spans="1:8" ht="16.149999999999999" customHeight="1" thickBot="1">
      <c r="A94" s="60">
        <v>86</v>
      </c>
      <c r="B94" s="63" t="s">
        <v>56</v>
      </c>
      <c r="C94" s="36"/>
      <c r="D94" s="19" t="s">
        <v>105</v>
      </c>
      <c r="E94" s="24">
        <v>2</v>
      </c>
      <c r="F94" s="52" t="s">
        <v>110</v>
      </c>
      <c r="G94" s="52" t="s">
        <v>110</v>
      </c>
      <c r="H94" s="69" t="s">
        <v>110</v>
      </c>
    </row>
    <row r="95" spans="1:8" ht="16.149999999999999" customHeight="1" thickBot="1">
      <c r="A95" s="5">
        <v>87</v>
      </c>
      <c r="B95" s="63" t="s">
        <v>74</v>
      </c>
      <c r="C95" s="38"/>
      <c r="D95" s="19" t="s">
        <v>105</v>
      </c>
      <c r="E95" s="24">
        <v>2</v>
      </c>
      <c r="F95" s="52" t="s">
        <v>110</v>
      </c>
      <c r="G95" s="52" t="s">
        <v>110</v>
      </c>
      <c r="H95" s="69" t="s">
        <v>110</v>
      </c>
    </row>
    <row r="96" spans="1:8" ht="16.149999999999999" customHeight="1" thickBot="1">
      <c r="A96" s="60">
        <v>88</v>
      </c>
      <c r="B96" s="63" t="s">
        <v>75</v>
      </c>
      <c r="C96" s="43"/>
      <c r="D96" s="19" t="s">
        <v>105</v>
      </c>
      <c r="E96" s="24">
        <v>2</v>
      </c>
      <c r="F96" s="52">
        <v>1</v>
      </c>
      <c r="G96" s="53">
        <v>14</v>
      </c>
      <c r="H96" s="69">
        <f t="shared" si="1"/>
        <v>15</v>
      </c>
    </row>
    <row r="97" spans="1:8" ht="16.149999999999999" customHeight="1" thickBot="1">
      <c r="A97" s="5">
        <v>89</v>
      </c>
      <c r="B97" s="63" t="s">
        <v>57</v>
      </c>
      <c r="C97" s="38"/>
      <c r="D97" s="19" t="s">
        <v>105</v>
      </c>
      <c r="E97" s="24">
        <v>2</v>
      </c>
      <c r="F97" s="52">
        <v>2</v>
      </c>
      <c r="G97" s="53">
        <v>5</v>
      </c>
      <c r="H97" s="69">
        <f t="shared" si="1"/>
        <v>7</v>
      </c>
    </row>
    <row r="98" spans="1:8" ht="16.149999999999999" customHeight="1" thickBot="1">
      <c r="A98" s="60">
        <v>90</v>
      </c>
      <c r="B98" s="63" t="s">
        <v>58</v>
      </c>
      <c r="C98" s="36"/>
      <c r="D98" s="19" t="s">
        <v>105</v>
      </c>
      <c r="E98" s="24">
        <v>2</v>
      </c>
      <c r="F98" s="52">
        <v>1</v>
      </c>
      <c r="G98" s="53">
        <v>6</v>
      </c>
      <c r="H98" s="69">
        <f t="shared" si="1"/>
        <v>7</v>
      </c>
    </row>
    <row r="99" spans="1:8" ht="16.149999999999999" customHeight="1" thickBot="1">
      <c r="A99" s="5">
        <v>91</v>
      </c>
      <c r="B99" s="64" t="s">
        <v>87</v>
      </c>
      <c r="C99" s="37">
        <v>181537063281</v>
      </c>
      <c r="D99" s="17" t="s">
        <v>104</v>
      </c>
      <c r="E99" s="26">
        <v>2</v>
      </c>
      <c r="F99" s="52" t="s">
        <v>109</v>
      </c>
      <c r="G99" s="53" t="s">
        <v>109</v>
      </c>
      <c r="H99" s="69" t="s">
        <v>109</v>
      </c>
    </row>
    <row r="100" spans="1:8" ht="16.149999999999999" customHeight="1" thickBot="1">
      <c r="A100" s="60">
        <v>92</v>
      </c>
      <c r="B100" s="64" t="s">
        <v>85</v>
      </c>
      <c r="C100" s="37">
        <v>191537054163</v>
      </c>
      <c r="D100" s="17" t="s">
        <v>104</v>
      </c>
      <c r="E100" s="26">
        <v>2</v>
      </c>
      <c r="F100" s="52" t="s">
        <v>109</v>
      </c>
      <c r="G100" s="53" t="s">
        <v>109</v>
      </c>
      <c r="H100" s="69" t="s">
        <v>109</v>
      </c>
    </row>
    <row r="101" spans="1:8" ht="16.149999999999999" customHeight="1" thickBot="1">
      <c r="A101" s="5">
        <v>93</v>
      </c>
      <c r="B101" s="63" t="s">
        <v>76</v>
      </c>
      <c r="C101" s="36"/>
      <c r="D101" s="19" t="s">
        <v>105</v>
      </c>
      <c r="E101" s="24">
        <v>2</v>
      </c>
      <c r="F101" s="52" t="s">
        <v>110</v>
      </c>
      <c r="G101" s="53" t="s">
        <v>110</v>
      </c>
      <c r="H101" s="69" t="s">
        <v>110</v>
      </c>
    </row>
    <row r="102" spans="1:8" ht="16.149999999999999" customHeight="1" thickBot="1">
      <c r="A102" s="60">
        <v>94</v>
      </c>
      <c r="B102" s="63" t="s">
        <v>59</v>
      </c>
      <c r="C102" s="36"/>
      <c r="D102" s="19" t="s">
        <v>105</v>
      </c>
      <c r="E102" s="24">
        <v>2</v>
      </c>
      <c r="F102" s="52">
        <v>0.5</v>
      </c>
      <c r="G102" s="53">
        <v>8</v>
      </c>
      <c r="H102" s="69">
        <f t="shared" si="1"/>
        <v>8.5</v>
      </c>
    </row>
    <row r="103" spans="1:8" ht="16.149999999999999" customHeight="1" thickBot="1">
      <c r="A103" s="5">
        <v>95</v>
      </c>
      <c r="B103" s="63" t="s">
        <v>60</v>
      </c>
      <c r="C103" s="36"/>
      <c r="D103" s="19" t="s">
        <v>105</v>
      </c>
      <c r="E103" s="24">
        <v>2</v>
      </c>
      <c r="F103" s="52">
        <v>1</v>
      </c>
      <c r="G103" s="53">
        <v>6</v>
      </c>
      <c r="H103" s="69">
        <f t="shared" si="1"/>
        <v>7</v>
      </c>
    </row>
    <row r="104" spans="1:8" ht="16.149999999999999" customHeight="1" thickBot="1">
      <c r="A104" s="60">
        <v>96</v>
      </c>
      <c r="B104" s="63" t="s">
        <v>62</v>
      </c>
      <c r="C104" s="16"/>
      <c r="D104" s="19" t="s">
        <v>105</v>
      </c>
      <c r="E104" s="24">
        <v>2</v>
      </c>
      <c r="F104" s="52">
        <v>0.5</v>
      </c>
      <c r="G104" s="53">
        <v>6</v>
      </c>
      <c r="H104" s="69">
        <f t="shared" si="1"/>
        <v>6.5</v>
      </c>
    </row>
    <row r="105" spans="1:8" ht="16.149999999999999" customHeight="1" thickBot="1">
      <c r="A105" s="5">
        <v>97</v>
      </c>
      <c r="B105" s="67" t="s">
        <v>61</v>
      </c>
      <c r="C105" s="38"/>
      <c r="D105" s="19" t="s">
        <v>105</v>
      </c>
      <c r="E105" s="24">
        <v>2</v>
      </c>
      <c r="F105" s="52" t="s">
        <v>109</v>
      </c>
      <c r="G105" s="53">
        <v>6</v>
      </c>
      <c r="H105" s="69">
        <v>6</v>
      </c>
    </row>
    <row r="106" spans="1:8" ht="16.149999999999999" customHeight="1" thickBot="1">
      <c r="A106" s="60">
        <v>98</v>
      </c>
      <c r="B106" s="68" t="s">
        <v>77</v>
      </c>
      <c r="C106" s="36"/>
      <c r="D106" s="19" t="s">
        <v>105</v>
      </c>
      <c r="E106" s="24">
        <v>2</v>
      </c>
      <c r="F106" s="52" t="s">
        <v>110</v>
      </c>
      <c r="G106" s="53" t="s">
        <v>110</v>
      </c>
      <c r="H106" s="69" t="s">
        <v>110</v>
      </c>
    </row>
    <row r="107" spans="1:8" ht="16.149999999999999" customHeight="1" thickBot="1">
      <c r="A107" s="5">
        <v>99</v>
      </c>
      <c r="B107" s="64" t="s">
        <v>86</v>
      </c>
      <c r="C107" s="37">
        <v>171737064660</v>
      </c>
      <c r="D107" s="17" t="s">
        <v>104</v>
      </c>
      <c r="E107" s="26">
        <v>2</v>
      </c>
      <c r="F107" s="52" t="s">
        <v>109</v>
      </c>
      <c r="G107" s="53" t="s">
        <v>109</v>
      </c>
      <c r="H107" s="69" t="s">
        <v>109</v>
      </c>
    </row>
    <row r="108" spans="1:8" ht="16.149999999999999" customHeight="1" thickBot="1">
      <c r="A108" s="60">
        <v>100</v>
      </c>
      <c r="B108" s="63" t="s">
        <v>63</v>
      </c>
      <c r="C108" s="36"/>
      <c r="D108" s="19" t="s">
        <v>105</v>
      </c>
      <c r="E108" s="24">
        <v>2</v>
      </c>
      <c r="F108" s="52">
        <v>0.5</v>
      </c>
      <c r="G108" s="53">
        <v>7.5</v>
      </c>
      <c r="H108" s="69">
        <f t="shared" si="1"/>
        <v>8</v>
      </c>
    </row>
    <row r="109" spans="1:8" ht="16.899999999999999" customHeight="1">
      <c r="B109" s="29"/>
    </row>
    <row r="110" spans="1:8" ht="16.899999999999999" customHeight="1"/>
  </sheetData>
  <sortState ref="A9:P94">
    <sortCondition ref="B9"/>
  </sortState>
  <pageMargins left="0.11811023622047245" right="0.11811023622047245" top="0.35433070866141736" bottom="0.35433070866141736" header="0.31496062992125984" footer="0.31496062992125984"/>
  <pageSetup paperSize="9" scale="6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2022-02-16T23:10:50Z</dcterms:modified>
</cp:coreProperties>
</file>